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/>
  <c r="G26" l="1"/>
  <c r="G27"/>
  <c r="G13" l="1"/>
  <c r="G4"/>
  <c r="G5"/>
  <c r="G33" l="1"/>
  <c r="G36"/>
  <c r="G28"/>
  <c r="G29"/>
  <c r="G30"/>
  <c r="G11" l="1"/>
  <c r="G10"/>
  <c r="G9"/>
  <c r="G8"/>
  <c r="G32" l="1"/>
  <c r="G31"/>
  <c r="G14"/>
  <c r="G23"/>
  <c r="G20"/>
  <c r="G15"/>
  <c r="G16"/>
  <c r="G17"/>
  <c r="G18"/>
  <c r="G19" l="1"/>
</calcChain>
</file>

<file path=xl/sharedStrings.xml><?xml version="1.0" encoding="utf-8"?>
<sst xmlns="http://schemas.openxmlformats.org/spreadsheetml/2006/main" count="99" uniqueCount="57">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</sst>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29" applyFont="1" applyBorder="1" applyAlignment="1">
      <alignment wrapText="1"/>
    </xf>
    <xf numFmtId="0" fontId="6" fillId="0" borderId="1" xfId="29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6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1"/>
  <sheetViews>
    <sheetView tabSelected="1" view="pageBreakPreview" topLeftCell="B18" zoomScaleSheetLayoutView="100" workbookViewId="0">
      <selection activeCell="E52" sqref="E51:E52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31.42578125" style="47" customWidth="1"/>
    <col min="5" max="5" width="13.5703125" bestFit="1" customWidth="1"/>
    <col min="6" max="6" width="14.85546875" bestFit="1" customWidth="1"/>
    <col min="7" max="7" width="10.42578125" style="47" customWidth="1"/>
    <col min="8" max="8" width="9" customWidth="1"/>
    <col min="9" max="9" width="9.140625" customWidth="1"/>
    <col min="10" max="10" width="14.42578125" bestFit="1" customWidth="1"/>
  </cols>
  <sheetData>
    <row r="1" spans="1:10" ht="15.75">
      <c r="A1" s="1" t="s">
        <v>0</v>
      </c>
      <c r="B1" s="36" t="s">
        <v>27</v>
      </c>
      <c r="C1" s="37"/>
      <c r="D1" s="38"/>
      <c r="E1" s="1" t="s">
        <v>16</v>
      </c>
      <c r="F1" s="2"/>
      <c r="G1" s="39"/>
      <c r="H1" s="1"/>
      <c r="I1" s="1" t="s">
        <v>1</v>
      </c>
      <c r="J1" s="3">
        <v>44991</v>
      </c>
    </row>
    <row r="2" spans="1:10" ht="7.5" customHeight="1">
      <c r="A2" s="1"/>
      <c r="B2" s="1"/>
      <c r="C2" s="1"/>
      <c r="D2" s="39"/>
      <c r="E2" s="1"/>
      <c r="F2" s="1"/>
      <c r="G2" s="39"/>
      <c r="H2" s="1"/>
      <c r="I2" s="1"/>
      <c r="J2" s="1"/>
    </row>
    <row r="3" spans="1:10" ht="31.5">
      <c r="A3" s="4" t="s">
        <v>2</v>
      </c>
      <c r="B3" s="4" t="s">
        <v>3</v>
      </c>
      <c r="C3" s="4" t="s">
        <v>18</v>
      </c>
      <c r="D3" s="40" t="s">
        <v>4</v>
      </c>
      <c r="E3" s="4" t="s">
        <v>19</v>
      </c>
      <c r="F3" s="4" t="s">
        <v>5</v>
      </c>
      <c r="G3" s="40" t="s">
        <v>6</v>
      </c>
      <c r="H3" s="4" t="s">
        <v>7</v>
      </c>
      <c r="I3" s="4" t="s">
        <v>8</v>
      </c>
      <c r="J3" s="4" t="s">
        <v>9</v>
      </c>
    </row>
    <row r="4" spans="1:10" ht="15.75">
      <c r="A4" s="5" t="s">
        <v>10</v>
      </c>
      <c r="B4" s="6" t="s">
        <v>14</v>
      </c>
      <c r="C4" s="7" t="s">
        <v>40</v>
      </c>
      <c r="D4" s="41" t="s">
        <v>41</v>
      </c>
      <c r="E4" s="8">
        <v>200</v>
      </c>
      <c r="F4" s="9">
        <v>31.61</v>
      </c>
      <c r="G4" s="48">
        <f>J4*4+I4*9+H4*4</f>
        <v>360.42</v>
      </c>
      <c r="H4" s="9">
        <v>11.36</v>
      </c>
      <c r="I4" s="9">
        <v>18.7</v>
      </c>
      <c r="J4" s="10">
        <v>36.67</v>
      </c>
    </row>
    <row r="5" spans="1:10" ht="15.75">
      <c r="A5" s="5"/>
      <c r="B5" s="6" t="s">
        <v>21</v>
      </c>
      <c r="C5" s="8" t="s">
        <v>30</v>
      </c>
      <c r="D5" s="41" t="s">
        <v>31</v>
      </c>
      <c r="E5" s="8">
        <v>200</v>
      </c>
      <c r="F5" s="8">
        <v>3.11</v>
      </c>
      <c r="G5" s="48">
        <f t="shared" ref="G5:G6" si="0">J5*4+I5*9+H5*4</f>
        <v>82.96</v>
      </c>
      <c r="H5" s="10">
        <v>0.18</v>
      </c>
      <c r="I5" s="10">
        <v>0.04</v>
      </c>
      <c r="J5" s="10">
        <v>20.47</v>
      </c>
    </row>
    <row r="6" spans="1:10" ht="15.75">
      <c r="A6" s="5"/>
      <c r="B6" s="6" t="s">
        <v>34</v>
      </c>
      <c r="C6" s="8" t="s">
        <v>20</v>
      </c>
      <c r="D6" s="41" t="s">
        <v>25</v>
      </c>
      <c r="E6" s="8">
        <v>30</v>
      </c>
      <c r="F6" s="9">
        <v>2</v>
      </c>
      <c r="G6" s="48">
        <f t="shared" si="0"/>
        <v>70.48</v>
      </c>
      <c r="H6" s="9">
        <v>2.2799999999999998</v>
      </c>
      <c r="I6" s="9">
        <v>0.24</v>
      </c>
      <c r="J6" s="10">
        <v>14.8</v>
      </c>
    </row>
    <row r="7" spans="1:10" ht="15.75">
      <c r="A7" s="5"/>
      <c r="B7" s="6"/>
      <c r="C7" s="8"/>
      <c r="D7" s="41"/>
      <c r="E7" s="8"/>
      <c r="F7" s="9"/>
      <c r="G7" s="48"/>
      <c r="H7" s="9"/>
      <c r="I7" s="9"/>
      <c r="J7" s="10"/>
    </row>
    <row r="8" spans="1:10" ht="31.5" hidden="1">
      <c r="A8" s="5" t="s">
        <v>10</v>
      </c>
      <c r="B8" s="6"/>
      <c r="C8" s="8" t="s">
        <v>28</v>
      </c>
      <c r="D8" s="41" t="s">
        <v>29</v>
      </c>
      <c r="E8" s="11" t="s">
        <v>24</v>
      </c>
      <c r="F8" s="9">
        <v>18.57</v>
      </c>
      <c r="G8" s="48">
        <f>J8*4+I8*9+H8*4</f>
        <v>96.39</v>
      </c>
      <c r="H8" s="9">
        <v>6.98</v>
      </c>
      <c r="I8" s="9">
        <v>2.91</v>
      </c>
      <c r="J8" s="10">
        <v>10.57</v>
      </c>
    </row>
    <row r="9" spans="1:10" ht="15.75" hidden="1">
      <c r="A9" s="5"/>
      <c r="B9" s="6" t="s">
        <v>14</v>
      </c>
      <c r="C9" s="8" t="s">
        <v>30</v>
      </c>
      <c r="D9" s="41" t="s">
        <v>31</v>
      </c>
      <c r="E9" s="8">
        <v>200</v>
      </c>
      <c r="F9" s="8">
        <v>2.36</v>
      </c>
      <c r="G9" s="48">
        <f t="shared" ref="G9:G11" si="1">J9*4+I9*9+H9*4</f>
        <v>82.96</v>
      </c>
      <c r="H9" s="10">
        <v>0.18</v>
      </c>
      <c r="I9" s="10">
        <v>0.04</v>
      </c>
      <c r="J9" s="10">
        <v>20.47</v>
      </c>
    </row>
    <row r="10" spans="1:10" ht="31.5" hidden="1">
      <c r="A10" s="5"/>
      <c r="B10" s="6" t="s">
        <v>22</v>
      </c>
      <c r="C10" s="8" t="s">
        <v>20</v>
      </c>
      <c r="D10" s="41" t="s">
        <v>32</v>
      </c>
      <c r="E10" s="8">
        <v>20</v>
      </c>
      <c r="F10" s="10">
        <v>7.38</v>
      </c>
      <c r="G10" s="48">
        <f t="shared" si="1"/>
        <v>86.800000000000011</v>
      </c>
      <c r="H10" s="10">
        <v>1.3</v>
      </c>
      <c r="I10" s="10">
        <v>0.8</v>
      </c>
      <c r="J10" s="10">
        <v>18.600000000000001</v>
      </c>
    </row>
    <row r="11" spans="1:10" ht="15.75" hidden="1">
      <c r="A11" s="5"/>
      <c r="B11" s="12"/>
      <c r="C11" s="8" t="s">
        <v>20</v>
      </c>
      <c r="D11" s="41" t="s">
        <v>25</v>
      </c>
      <c r="E11" s="8">
        <v>30</v>
      </c>
      <c r="F11" s="10">
        <v>2</v>
      </c>
      <c r="G11" s="48">
        <f t="shared" si="1"/>
        <v>70.48</v>
      </c>
      <c r="H11" s="10">
        <v>2.2799999999999998</v>
      </c>
      <c r="I11" s="10">
        <v>0.24</v>
      </c>
      <c r="J11" s="10">
        <v>14.8</v>
      </c>
    </row>
    <row r="12" spans="1:10" ht="15.75">
      <c r="A12" s="30"/>
      <c r="B12" s="31"/>
      <c r="C12" s="32"/>
      <c r="D12" s="42"/>
      <c r="E12" s="33"/>
      <c r="F12" s="34"/>
      <c r="G12" s="49"/>
      <c r="H12" s="35"/>
      <c r="I12" s="35"/>
      <c r="J12" s="35"/>
    </row>
    <row r="13" spans="1:10" ht="15.75">
      <c r="A13" s="5" t="s">
        <v>38</v>
      </c>
      <c r="B13" s="6" t="s">
        <v>11</v>
      </c>
      <c r="C13" s="13" t="s">
        <v>42</v>
      </c>
      <c r="D13" s="43" t="s">
        <v>43</v>
      </c>
      <c r="E13" s="14">
        <v>60</v>
      </c>
      <c r="F13" s="15">
        <v>7.92</v>
      </c>
      <c r="G13" s="48">
        <f t="shared" ref="G13:G29" si="2">J13*4+I13*9+H13*4</f>
        <v>62.830000000000005</v>
      </c>
      <c r="H13" s="16">
        <v>0.98</v>
      </c>
      <c r="I13" s="16">
        <v>3.95</v>
      </c>
      <c r="J13" s="16">
        <v>5.84</v>
      </c>
    </row>
    <row r="14" spans="1:10" ht="31.5">
      <c r="A14" s="5" t="s">
        <v>35</v>
      </c>
      <c r="B14" s="6" t="s">
        <v>12</v>
      </c>
      <c r="C14" s="13" t="s">
        <v>44</v>
      </c>
      <c r="D14" s="43" t="s">
        <v>45</v>
      </c>
      <c r="E14" s="17">
        <v>200</v>
      </c>
      <c r="F14" s="15">
        <v>8.7200000000000006</v>
      </c>
      <c r="G14" s="48">
        <f t="shared" si="2"/>
        <v>112</v>
      </c>
      <c r="H14" s="18">
        <v>2.6</v>
      </c>
      <c r="I14" s="18">
        <v>2.4</v>
      </c>
      <c r="J14" s="19">
        <v>20</v>
      </c>
    </row>
    <row r="15" spans="1:10" ht="15.75">
      <c r="A15" s="5"/>
      <c r="B15" s="6" t="s">
        <v>13</v>
      </c>
      <c r="C15" s="13" t="s">
        <v>46</v>
      </c>
      <c r="D15" s="43" t="s">
        <v>47</v>
      </c>
      <c r="E15" s="17">
        <v>90</v>
      </c>
      <c r="F15" s="15">
        <v>46.09</v>
      </c>
      <c r="G15" s="48">
        <f t="shared" si="2"/>
        <v>286.7</v>
      </c>
      <c r="H15" s="18">
        <v>16.8</v>
      </c>
      <c r="I15" s="18">
        <v>19.899999999999999</v>
      </c>
      <c r="J15" s="19">
        <v>10.1</v>
      </c>
    </row>
    <row r="16" spans="1:10" ht="15.75">
      <c r="A16" s="5"/>
      <c r="B16" s="6" t="s">
        <v>14</v>
      </c>
      <c r="C16" s="20" t="s">
        <v>48</v>
      </c>
      <c r="D16" s="43" t="s">
        <v>49</v>
      </c>
      <c r="E16" s="17">
        <v>150</v>
      </c>
      <c r="F16" s="15">
        <v>6.56</v>
      </c>
      <c r="G16" s="48">
        <f t="shared" si="2"/>
        <v>184.34</v>
      </c>
      <c r="H16" s="19">
        <v>4.38</v>
      </c>
      <c r="I16" s="19">
        <v>10.38</v>
      </c>
      <c r="J16" s="19">
        <v>18.350000000000001</v>
      </c>
    </row>
    <row r="17" spans="1:10" ht="15.75">
      <c r="A17" s="5"/>
      <c r="B17" s="6" t="s">
        <v>21</v>
      </c>
      <c r="C17" s="13" t="s">
        <v>50</v>
      </c>
      <c r="D17" s="43" t="s">
        <v>51</v>
      </c>
      <c r="E17" s="17">
        <v>200</v>
      </c>
      <c r="F17" s="15">
        <v>5.14</v>
      </c>
      <c r="G17" s="48">
        <f t="shared" si="2"/>
        <v>82.75</v>
      </c>
      <c r="H17" s="19">
        <v>0.52</v>
      </c>
      <c r="I17" s="19">
        <v>0.03</v>
      </c>
      <c r="J17" s="19">
        <v>20.100000000000001</v>
      </c>
    </row>
    <row r="18" spans="1:10" ht="15.75">
      <c r="A18" s="5"/>
      <c r="B18" s="6" t="s">
        <v>17</v>
      </c>
      <c r="C18" s="13" t="s">
        <v>20</v>
      </c>
      <c r="D18" s="44" t="s">
        <v>25</v>
      </c>
      <c r="E18" s="17">
        <v>30</v>
      </c>
      <c r="F18" s="15">
        <v>2</v>
      </c>
      <c r="G18" s="48">
        <f t="shared" si="2"/>
        <v>70.48</v>
      </c>
      <c r="H18" s="19">
        <v>2.2799999999999998</v>
      </c>
      <c r="I18" s="19">
        <v>0.24</v>
      </c>
      <c r="J18" s="19">
        <v>14.8</v>
      </c>
    </row>
    <row r="19" spans="1:10" ht="15.75">
      <c r="A19" s="5"/>
      <c r="B19" s="6" t="s">
        <v>15</v>
      </c>
      <c r="C19" s="13" t="s">
        <v>20</v>
      </c>
      <c r="D19" s="44" t="s">
        <v>52</v>
      </c>
      <c r="E19" s="17">
        <v>30</v>
      </c>
      <c r="F19" s="15">
        <v>2</v>
      </c>
      <c r="G19" s="48">
        <f t="shared" si="2"/>
        <v>63.57</v>
      </c>
      <c r="H19" s="19">
        <v>1.98</v>
      </c>
      <c r="I19" s="19">
        <v>0.33</v>
      </c>
      <c r="J19" s="19">
        <v>13.17</v>
      </c>
    </row>
    <row r="20" spans="1:10" ht="15.75" hidden="1">
      <c r="A20" s="5" t="s">
        <v>26</v>
      </c>
      <c r="B20" s="6"/>
      <c r="C20" s="21"/>
      <c r="D20" s="44"/>
      <c r="E20" s="17">
        <v>50</v>
      </c>
      <c r="F20" s="22"/>
      <c r="G20" s="48">
        <f t="shared" si="2"/>
        <v>223.6</v>
      </c>
      <c r="H20" s="23">
        <v>3.1</v>
      </c>
      <c r="I20" s="23">
        <v>6.8</v>
      </c>
      <c r="J20" s="23">
        <v>37.5</v>
      </c>
    </row>
    <row r="21" spans="1:10" ht="15.75">
      <c r="A21" s="5"/>
      <c r="B21" s="6"/>
      <c r="C21" s="21"/>
      <c r="D21" s="44"/>
      <c r="E21" s="17"/>
      <c r="F21" s="22"/>
      <c r="G21" s="48"/>
      <c r="H21" s="23"/>
      <c r="I21" s="23"/>
      <c r="J21" s="23"/>
    </row>
    <row r="22" spans="1:10" ht="15.75">
      <c r="A22" s="5" t="s">
        <v>39</v>
      </c>
      <c r="B22" s="6"/>
      <c r="C22" s="21"/>
      <c r="D22" s="44"/>
      <c r="E22" s="17"/>
      <c r="F22" s="22"/>
      <c r="G22" s="48"/>
      <c r="H22" s="23"/>
      <c r="I22" s="23"/>
      <c r="J22" s="23"/>
    </row>
    <row r="23" spans="1:10" ht="15.75">
      <c r="A23" s="5"/>
      <c r="B23" s="6"/>
      <c r="C23" s="21" t="s">
        <v>20</v>
      </c>
      <c r="D23" s="44" t="s">
        <v>53</v>
      </c>
      <c r="E23" s="17">
        <v>110</v>
      </c>
      <c r="F23" s="15">
        <v>22.88</v>
      </c>
      <c r="G23" s="48">
        <f t="shared" si="2"/>
        <v>70.19</v>
      </c>
      <c r="H23" s="19">
        <v>0.42</v>
      </c>
      <c r="I23" s="19">
        <v>0.67</v>
      </c>
      <c r="J23" s="19">
        <v>15.62</v>
      </c>
    </row>
    <row r="24" spans="1:10" ht="15.75">
      <c r="A24" s="5"/>
      <c r="B24" s="6"/>
      <c r="C24" s="21" t="s">
        <v>20</v>
      </c>
      <c r="D24" s="44" t="s">
        <v>37</v>
      </c>
      <c r="E24" s="17" t="s">
        <v>54</v>
      </c>
      <c r="F24" s="15">
        <v>16.54</v>
      </c>
      <c r="G24" s="48">
        <v>178.12</v>
      </c>
      <c r="H24" s="19">
        <v>0.72</v>
      </c>
      <c r="I24" s="19">
        <v>9.8800000000000008</v>
      </c>
      <c r="J24" s="19">
        <v>21.58</v>
      </c>
    </row>
    <row r="25" spans="1:10" ht="15.75">
      <c r="A25" s="24" t="s">
        <v>23</v>
      </c>
      <c r="B25" s="24"/>
      <c r="C25" s="24"/>
      <c r="D25" s="45"/>
      <c r="E25" s="24"/>
      <c r="F25" s="24"/>
      <c r="G25" s="50"/>
      <c r="H25" s="25"/>
      <c r="I25" s="25"/>
      <c r="J25" s="25"/>
    </row>
    <row r="26" spans="1:10" ht="15.75">
      <c r="A26" s="26" t="s">
        <v>36</v>
      </c>
      <c r="B26" s="6" t="s">
        <v>11</v>
      </c>
      <c r="C26" s="13" t="s">
        <v>42</v>
      </c>
      <c r="D26" s="43" t="s">
        <v>43</v>
      </c>
      <c r="E26" s="14">
        <v>100</v>
      </c>
      <c r="F26" s="15">
        <v>13.22</v>
      </c>
      <c r="G26" s="48">
        <f t="shared" si="2"/>
        <v>83.773333333333341</v>
      </c>
      <c r="H26" s="16">
        <v>1.3066666666666669</v>
      </c>
      <c r="I26" s="16">
        <v>5.2666666666666666</v>
      </c>
      <c r="J26" s="16">
        <v>7.7866666666666662</v>
      </c>
    </row>
    <row r="27" spans="1:10" ht="31.5">
      <c r="A27" s="26"/>
      <c r="B27" s="6" t="s">
        <v>12</v>
      </c>
      <c r="C27" s="13" t="s">
        <v>44</v>
      </c>
      <c r="D27" s="43" t="s">
        <v>45</v>
      </c>
      <c r="E27" s="17">
        <v>250</v>
      </c>
      <c r="F27" s="15">
        <v>10.9</v>
      </c>
      <c r="G27" s="48">
        <f t="shared" si="2"/>
        <v>152.29</v>
      </c>
      <c r="H27" s="18">
        <v>12.67</v>
      </c>
      <c r="I27" s="18">
        <v>2.61</v>
      </c>
      <c r="J27" s="19">
        <v>19.53</v>
      </c>
    </row>
    <row r="28" spans="1:10" ht="15.75">
      <c r="A28" s="26"/>
      <c r="B28" s="6" t="s">
        <v>13</v>
      </c>
      <c r="C28" s="13" t="s">
        <v>46</v>
      </c>
      <c r="D28" s="43" t="s">
        <v>47</v>
      </c>
      <c r="E28" s="17">
        <v>100</v>
      </c>
      <c r="F28" s="15">
        <v>51.21</v>
      </c>
      <c r="G28" s="48">
        <f t="shared" si="2"/>
        <v>318.5</v>
      </c>
      <c r="H28" s="18">
        <v>18.7</v>
      </c>
      <c r="I28" s="18">
        <v>22.1</v>
      </c>
      <c r="J28" s="19">
        <v>11.2</v>
      </c>
    </row>
    <row r="29" spans="1:10" ht="15.75">
      <c r="A29" s="26"/>
      <c r="B29" s="6" t="s">
        <v>14</v>
      </c>
      <c r="C29" s="20" t="s">
        <v>48</v>
      </c>
      <c r="D29" s="43" t="s">
        <v>49</v>
      </c>
      <c r="E29" s="17">
        <v>180</v>
      </c>
      <c r="F29" s="15">
        <v>7.87</v>
      </c>
      <c r="G29" s="48">
        <f t="shared" si="2"/>
        <v>221.20800000000003</v>
      </c>
      <c r="H29" s="19">
        <v>5.2560000000000002</v>
      </c>
      <c r="I29" s="19">
        <v>12.456000000000001</v>
      </c>
      <c r="J29" s="19">
        <v>22.020000000000003</v>
      </c>
    </row>
    <row r="30" spans="1:10" ht="15.75">
      <c r="A30" s="26"/>
      <c r="B30" s="6" t="s">
        <v>21</v>
      </c>
      <c r="C30" s="13" t="s">
        <v>50</v>
      </c>
      <c r="D30" s="43" t="s">
        <v>51</v>
      </c>
      <c r="E30" s="17">
        <v>200</v>
      </c>
      <c r="F30" s="15">
        <v>5.14</v>
      </c>
      <c r="G30" s="48">
        <f t="shared" ref="G30" si="3">J30*4+I30*9+H30*4</f>
        <v>82.75</v>
      </c>
      <c r="H30" s="19">
        <v>0.52</v>
      </c>
      <c r="I30" s="19">
        <v>0.03</v>
      </c>
      <c r="J30" s="19">
        <v>20.100000000000001</v>
      </c>
    </row>
    <row r="31" spans="1:10" ht="15.75">
      <c r="A31" s="26"/>
      <c r="B31" s="6" t="s">
        <v>17</v>
      </c>
      <c r="C31" s="13" t="s">
        <v>20</v>
      </c>
      <c r="D31" s="44" t="s">
        <v>25</v>
      </c>
      <c r="E31" s="17">
        <v>30</v>
      </c>
      <c r="F31" s="15">
        <v>2</v>
      </c>
      <c r="G31" s="48">
        <f t="shared" ref="G31:G36" si="4">J31*4+I31*9+H31*4</f>
        <v>70.48</v>
      </c>
      <c r="H31" s="19">
        <v>2.2799999999999998</v>
      </c>
      <c r="I31" s="19">
        <v>0.24</v>
      </c>
      <c r="J31" s="19">
        <v>14.8</v>
      </c>
    </row>
    <row r="32" spans="1:10" ht="15.75">
      <c r="A32" s="26"/>
      <c r="B32" s="6" t="s">
        <v>15</v>
      </c>
      <c r="C32" s="13" t="s">
        <v>20</v>
      </c>
      <c r="D32" s="44" t="s">
        <v>52</v>
      </c>
      <c r="E32" s="17">
        <v>30</v>
      </c>
      <c r="F32" s="15">
        <v>2</v>
      </c>
      <c r="G32" s="48">
        <f t="shared" si="4"/>
        <v>63.57</v>
      </c>
      <c r="H32" s="19">
        <v>1.98</v>
      </c>
      <c r="I32" s="19">
        <v>0.33</v>
      </c>
      <c r="J32" s="19">
        <v>13.17</v>
      </c>
    </row>
    <row r="33" spans="1:10" ht="15.75" hidden="1">
      <c r="A33" s="5" t="s">
        <v>26</v>
      </c>
      <c r="B33" s="26"/>
      <c r="C33" s="21" t="s">
        <v>33</v>
      </c>
      <c r="D33" s="44"/>
      <c r="E33" s="27">
        <v>50</v>
      </c>
      <c r="F33" s="22"/>
      <c r="G33" s="48">
        <f t="shared" si="4"/>
        <v>223.6</v>
      </c>
      <c r="H33" s="28">
        <v>3.1</v>
      </c>
      <c r="I33" s="28">
        <v>6.8</v>
      </c>
      <c r="J33" s="28">
        <v>37.5</v>
      </c>
    </row>
    <row r="34" spans="1:10" ht="15.75">
      <c r="A34" s="5"/>
      <c r="B34" s="26"/>
      <c r="C34" s="21"/>
      <c r="D34" s="44"/>
      <c r="E34" s="27"/>
      <c r="F34" s="22"/>
      <c r="G34" s="48"/>
      <c r="H34" s="28"/>
      <c r="I34" s="28"/>
      <c r="J34" s="28"/>
    </row>
    <row r="35" spans="1:10" ht="15.75">
      <c r="A35" s="5" t="s">
        <v>39</v>
      </c>
      <c r="B35" s="26"/>
      <c r="C35" s="21"/>
      <c r="D35" s="44"/>
      <c r="E35" s="27"/>
      <c r="F35" s="22"/>
      <c r="G35" s="48"/>
      <c r="H35" s="28"/>
      <c r="I35" s="28"/>
      <c r="J35" s="28"/>
    </row>
    <row r="36" spans="1:10" ht="15.75">
      <c r="A36" s="26"/>
      <c r="B36" s="26"/>
      <c r="C36" s="21" t="s">
        <v>20</v>
      </c>
      <c r="D36" s="44" t="s">
        <v>53</v>
      </c>
      <c r="E36" s="17">
        <v>180</v>
      </c>
      <c r="F36" s="15">
        <v>35.229999999999997</v>
      </c>
      <c r="G36" s="48">
        <f t="shared" si="4"/>
        <v>100.50999999999999</v>
      </c>
      <c r="H36" s="19">
        <v>0.63</v>
      </c>
      <c r="I36" s="19">
        <v>0.95</v>
      </c>
      <c r="J36" s="19">
        <v>22.36</v>
      </c>
    </row>
    <row r="37" spans="1:10" ht="15.75">
      <c r="A37" s="26"/>
      <c r="B37" s="26"/>
      <c r="C37" s="21" t="s">
        <v>20</v>
      </c>
      <c r="D37" s="44" t="s">
        <v>37</v>
      </c>
      <c r="E37" s="17" t="s">
        <v>54</v>
      </c>
      <c r="F37" s="15">
        <v>16.54</v>
      </c>
      <c r="G37" s="48">
        <v>178.12</v>
      </c>
      <c r="H37" s="19">
        <v>0.72</v>
      </c>
      <c r="I37" s="19">
        <v>9.8800000000000008</v>
      </c>
      <c r="J37" s="19">
        <v>21.58</v>
      </c>
    </row>
    <row r="38" spans="1:10">
      <c r="A38" s="29"/>
      <c r="B38" s="29"/>
      <c r="C38" s="29"/>
      <c r="D38" s="46"/>
      <c r="E38" s="29"/>
      <c r="F38" s="29"/>
      <c r="G38" s="46"/>
      <c r="H38" s="29"/>
      <c r="I38" s="29"/>
      <c r="J38" s="29"/>
    </row>
    <row r="41" spans="1:10" s="51" customFormat="1">
      <c r="D41" s="52" t="s">
        <v>55</v>
      </c>
      <c r="E41" s="53"/>
      <c r="F41" s="51" t="s">
        <v>56</v>
      </c>
      <c r="G41" s="52"/>
    </row>
  </sheetData>
  <mergeCells count="1">
    <mergeCell ref="B1:D1"/>
  </mergeCells>
  <pageMargins left="0.25" right="0.25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2023-03-06T04:07:38Z</cp:lastPrinted>
  <dcterms:created xsi:type="dcterms:W3CDTF">2015-06-05T18:19:34Z</dcterms:created>
  <dcterms:modified xsi:type="dcterms:W3CDTF">2023-03-06T04:08:19Z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